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57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5" i="1"/>
</calcChain>
</file>

<file path=xl/sharedStrings.xml><?xml version="1.0" encoding="utf-8"?>
<sst xmlns="http://schemas.openxmlformats.org/spreadsheetml/2006/main" count="467" uniqueCount="179">
  <si>
    <t>N</t>
  </si>
  <si>
    <t xml:space="preserve">Օտարող համայնքը </t>
  </si>
  <si>
    <t xml:space="preserve">Օտարված հողատեսքը                                                                                                                                                                                                                                          (ըստ նշանակության)                                                                                                                                                                                                        (քմ) </t>
  </si>
  <si>
    <t>Օտարված հողի մակերեսը (քմ)</t>
  </si>
  <si>
    <t>Արենի/Աղավնաձոր</t>
  </si>
  <si>
    <t>վարելահող</t>
  </si>
  <si>
    <t>10-006-0315-0067</t>
  </si>
  <si>
    <t>10-006-0251-0026</t>
  </si>
  <si>
    <t>10-006-0251-0027</t>
  </si>
  <si>
    <t>10-006-0300-0386</t>
  </si>
  <si>
    <t>10-006-0284-0012</t>
  </si>
  <si>
    <t>10-006-0284-0011</t>
  </si>
  <si>
    <t>Արենի/Արենի</t>
  </si>
  <si>
    <t>10-008-0154-0159</t>
  </si>
  <si>
    <t>10-008-0154-0162</t>
  </si>
  <si>
    <t> 10-008-0154-0161</t>
  </si>
  <si>
    <t>10-008-0101-0154</t>
  </si>
  <si>
    <t>10-008-0112-0128</t>
  </si>
  <si>
    <t>10-008-0154-0088</t>
  </si>
  <si>
    <t>Արենի/Խաչիկ</t>
  </si>
  <si>
    <t>10-025-0101-0447</t>
  </si>
  <si>
    <t>10-008-0112-0125</t>
  </si>
  <si>
    <t>10-025-0101-0448</t>
  </si>
  <si>
    <t>10-008-0101-0162</t>
  </si>
  <si>
    <t>10-008-0101-0160</t>
  </si>
  <si>
    <t>10-008-0101-0161</t>
  </si>
  <si>
    <t>այլ հողատեսք</t>
  </si>
  <si>
    <t>10-008-0184-0091</t>
  </si>
  <si>
    <t>10-006-0287-0010</t>
  </si>
  <si>
    <t>խաղող</t>
  </si>
  <si>
    <t>10-006-0251-0022</t>
  </si>
  <si>
    <t>10-006-0251-0023</t>
  </si>
  <si>
    <t>Արենի/Ելփին</t>
  </si>
  <si>
    <t>10-020-0136-0005</t>
  </si>
  <si>
    <t>10-020-0161-0017</t>
  </si>
  <si>
    <t>10-020-0161-0018</t>
  </si>
  <si>
    <t>10-020-0151-0023</t>
  </si>
  <si>
    <t xml:space="preserve">10-020-0151-0024 </t>
  </si>
  <si>
    <t>10-008-0107-0085</t>
  </si>
  <si>
    <t>10-008-0124-0001</t>
  </si>
  <si>
    <t>10-008-0124-0006</t>
  </si>
  <si>
    <t>10-008-0124-0003</t>
  </si>
  <si>
    <t>10-008-0101-0163</t>
  </si>
  <si>
    <t>10-008-0101-0164</t>
  </si>
  <si>
    <t>10-008-0265-0083</t>
  </si>
  <si>
    <t>10-008-0265-0076</t>
  </si>
  <si>
    <t>10-008-0265-0089</t>
  </si>
  <si>
    <t>10-008-0265-0087</t>
  </si>
  <si>
    <t>10-008-0265-0088</t>
  </si>
  <si>
    <t>Արենի/Չիվա</t>
  </si>
  <si>
    <t>10-036-0109-0284</t>
  </si>
  <si>
    <t>10-008-0265-0086</t>
  </si>
  <si>
    <t>10-008-0265-0094</t>
  </si>
  <si>
    <t>10-008-0101-0168</t>
  </si>
  <si>
    <t>10-008-0101-0167</t>
  </si>
  <si>
    <t>արդյունաբերութ. ընդերքօգտ և այլ արտադր. նշան</t>
  </si>
  <si>
    <t>10-008-0265-0085</t>
  </si>
  <si>
    <t>10-008-0265-0084</t>
  </si>
  <si>
    <t>10-006-0253-0023</t>
  </si>
  <si>
    <t>10-006-0297-0019</t>
  </si>
  <si>
    <t>10-006-0312-0050</t>
  </si>
  <si>
    <t>10-006-0267-0010</t>
  </si>
  <si>
    <t>10-006-0328-0095</t>
  </si>
  <si>
    <t>արոտավայր</t>
  </si>
  <si>
    <t>10-006-0289-0033</t>
  </si>
  <si>
    <t>10-008-0184-0094</t>
  </si>
  <si>
    <t>10-008-0184-0092</t>
  </si>
  <si>
    <t>10-008-0184-0096</t>
  </si>
  <si>
    <t>Արենի/Ռինդ</t>
  </si>
  <si>
    <t>հասարակական կառուցապատման</t>
  </si>
  <si>
    <t>10-037-0004-0012</t>
  </si>
  <si>
    <t>բնակելի կառուցապատման</t>
  </si>
  <si>
    <t>10-025-0107-0305</t>
  </si>
  <si>
    <t>Արենի/Գնիշիկ</t>
  </si>
  <si>
    <t>10-017-0229-0052</t>
  </si>
  <si>
    <t>10-017-0229-0041</t>
  </si>
  <si>
    <t>10-017-0229-0058</t>
  </si>
  <si>
    <t>10-017-0229-0045</t>
  </si>
  <si>
    <t>10-017-0229-0057</t>
  </si>
  <si>
    <t>10-017-0229-0046</t>
  </si>
  <si>
    <t>10-017-0229-0047</t>
  </si>
  <si>
    <t>10-017-0229-0050</t>
  </si>
  <si>
    <t>10-017-0229-0059</t>
  </si>
  <si>
    <t>10-017-0229-0054</t>
  </si>
  <si>
    <t>10-017-0229-0040</t>
  </si>
  <si>
    <t>10-017-0229-0049</t>
  </si>
  <si>
    <t>10-017-0229-0044</t>
  </si>
  <si>
    <t>10-017-0229-0048</t>
  </si>
  <si>
    <t>10-017-0229-0055</t>
  </si>
  <si>
    <t>10-017-0229-0053</t>
  </si>
  <si>
    <t>10-017-0229-0039</t>
  </si>
  <si>
    <t>10-017-0229-0051</t>
  </si>
  <si>
    <t>10-017-0229-0043</t>
  </si>
  <si>
    <t>Արենի/Արփի</t>
  </si>
  <si>
    <t>10-012-0156-0023</t>
  </si>
  <si>
    <t>10-012-0156-0025</t>
  </si>
  <si>
    <t>10-012-0146-0009</t>
  </si>
  <si>
    <t>10-012-0146-0010</t>
  </si>
  <si>
    <t>10-012-0146-0011</t>
  </si>
  <si>
    <t>10-012-0143-0032</t>
  </si>
  <si>
    <t>10-012-0143-0024</t>
  </si>
  <si>
    <t>10-012-0156-0022</t>
  </si>
  <si>
    <t>10-006-0300-0388</t>
  </si>
  <si>
    <t>10-006-0329-0018</t>
  </si>
  <si>
    <t>10-006-0239-0112</t>
  </si>
  <si>
    <t>10-006-0282-0041</t>
  </si>
  <si>
    <t>10-006-0282-0042</t>
  </si>
  <si>
    <t>10-008-0049-0009</t>
  </si>
  <si>
    <t>10-037-0002-0059</t>
  </si>
  <si>
    <t>10-008-0107-0089</t>
  </si>
  <si>
    <t>10-008-0107-0088</t>
  </si>
  <si>
    <t>10-008-0107-0087</t>
  </si>
  <si>
    <t>10-008-0101-0174</t>
  </si>
  <si>
    <t>10-008-0101-0173</t>
  </si>
  <si>
    <t>կորիզավոր</t>
  </si>
  <si>
    <t>10-008-0101-0172</t>
  </si>
  <si>
    <t>10-008-0265-0095</t>
  </si>
  <si>
    <t>10-008-0265-0096</t>
  </si>
  <si>
    <t>10-008-0101-0165</t>
  </si>
  <si>
    <t>10-008-0101-0166</t>
  </si>
  <si>
    <t>10-008-0107-0086</t>
  </si>
  <si>
    <t>10-008-0154-0164</t>
  </si>
  <si>
    <t>10-008-0112-0129</t>
  </si>
  <si>
    <t>10-008-0265-0097</t>
  </si>
  <si>
    <t>10-012-0029-0006</t>
  </si>
  <si>
    <t>10-017-0105-0008</t>
  </si>
  <si>
    <t>10-017-0105-0006</t>
  </si>
  <si>
    <t>10-017-0105-0009</t>
  </si>
  <si>
    <t>10-017-0105-0007</t>
  </si>
  <si>
    <t>10-017-0229-0042</t>
  </si>
  <si>
    <t>10-017-0102-0007</t>
  </si>
  <si>
    <t>10-017-0102-0011</t>
  </si>
  <si>
    <t>10-017-0102-0012</t>
  </si>
  <si>
    <t>10-017-0102-0009</t>
  </si>
  <si>
    <t>10-017-0102-0006</t>
  </si>
  <si>
    <t>10-017-0102-0010</t>
  </si>
  <si>
    <t>10-017-0102-0008</t>
  </si>
  <si>
    <t>10-017-0106-0008</t>
  </si>
  <si>
    <t>10-017-0106-0006</t>
  </si>
  <si>
    <t>10-008-0017-0031</t>
  </si>
  <si>
    <t>10-008-0154-0165</t>
  </si>
  <si>
    <t> 10-008-0265-0098</t>
  </si>
  <si>
    <t>10-008-0154-0167</t>
  </si>
  <si>
    <t>10-008-0101-0176</t>
  </si>
  <si>
    <t>10-008-0101-0175</t>
  </si>
  <si>
    <t>10-008-0184-0098</t>
  </si>
  <si>
    <t>10-037-0108-0067</t>
  </si>
  <si>
    <t>10-037-0124-0012</t>
  </si>
  <si>
    <t>10-036-0109-0286</t>
  </si>
  <si>
    <t>10-036-0109-0288</t>
  </si>
  <si>
    <t>10-006-0295-0008</t>
  </si>
  <si>
    <t>10-006-0300-0389</t>
  </si>
  <si>
    <t>10-006-0333-0034</t>
  </si>
  <si>
    <t>10-006-0299-0047</t>
  </si>
  <si>
    <t>10-006-0251-0028</t>
  </si>
  <si>
    <t>10-006-0328-0096</t>
  </si>
  <si>
    <t>10-006-0297-0018</t>
  </si>
  <si>
    <t>10-006-0295-0007</t>
  </si>
  <si>
    <t>10-017-0106-0007</t>
  </si>
  <si>
    <t>10-037-0002-0058</t>
  </si>
  <si>
    <t>Արենի/Ագարակաձոր</t>
  </si>
  <si>
    <t>10-004-0048-0002</t>
  </si>
  <si>
    <t>10-004-0138-0011</t>
  </si>
  <si>
    <t>10-004-0153-0013</t>
  </si>
  <si>
    <t>10-004-0138-0005</t>
  </si>
  <si>
    <t>10-004-0150-0013</t>
  </si>
  <si>
    <t>10-004-0137-0002</t>
  </si>
  <si>
    <t>10-004-0138-0010</t>
  </si>
  <si>
    <t>10-004-0301-0004</t>
  </si>
  <si>
    <t>10-004-0116-0024</t>
  </si>
  <si>
    <t>10-008-0126-0004</t>
  </si>
  <si>
    <t>10-017-0229-0037</t>
  </si>
  <si>
    <t>Ընդամենը</t>
  </si>
  <si>
    <t>Օտարված հողի մակերեսը (հա)</t>
  </si>
  <si>
    <t>Կադաստրային ծածկագիրը</t>
  </si>
  <si>
    <t>Գ. Սիմոնյան</t>
  </si>
  <si>
    <t xml:space="preserve">Արենի համայնքի   համայնքապետարանի աշխատակազմի քարտուղար`  </t>
  </si>
  <si>
    <t>2022թ. ընթացքում ՀՀ Վայոց Ձոր մարզի  Արենի համայնքում օտարված  հողերի  վերաբերյալ</t>
  </si>
  <si>
    <t xml:space="preserve">                                               ՑԱՆԿ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</si>
</sst>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0"/>
  <sheetViews>
    <sheetView tabSelected="1" workbookViewId="0">
      <selection activeCell="J3" sqref="J3"/>
    </sheetView>
  </sheetViews>
  <sheetFormatPr defaultRowHeight="15" x14ac:dyDescent="0.25"/>
  <cols>
    <col min="1" max="1" width="4.42578125" customWidth="1"/>
    <col min="2" max="2" width="25.28515625" customWidth="1"/>
    <col min="3" max="3" width="32.42578125" customWidth="1"/>
    <col min="4" max="4" width="16.28515625" customWidth="1"/>
    <col min="5" max="5" width="17.140625" customWidth="1"/>
    <col min="6" max="6" width="18.7109375" customWidth="1"/>
  </cols>
  <sheetData>
    <row r="2" spans="1:6" x14ac:dyDescent="0.25">
      <c r="C2" t="s">
        <v>178</v>
      </c>
    </row>
    <row r="3" spans="1:6" ht="48" customHeight="1" x14ac:dyDescent="0.25">
      <c r="A3" s="7" t="s">
        <v>177</v>
      </c>
      <c r="B3" s="7"/>
      <c r="C3" s="7"/>
      <c r="D3" s="7"/>
      <c r="E3" s="7"/>
      <c r="F3" s="7"/>
    </row>
    <row r="4" spans="1:6" ht="45" x14ac:dyDescent="0.25">
      <c r="A4" s="3" t="s">
        <v>0</v>
      </c>
      <c r="B4" s="3" t="s">
        <v>1</v>
      </c>
      <c r="C4" s="4" t="s">
        <v>2</v>
      </c>
      <c r="D4" s="5" t="s">
        <v>3</v>
      </c>
      <c r="E4" s="5" t="s">
        <v>173</v>
      </c>
      <c r="F4" s="6" t="s">
        <v>174</v>
      </c>
    </row>
    <row r="5" spans="1:6" x14ac:dyDescent="0.25">
      <c r="A5" s="1">
        <v>1</v>
      </c>
      <c r="B5" s="1" t="s">
        <v>4</v>
      </c>
      <c r="C5" s="2" t="s">
        <v>5</v>
      </c>
      <c r="D5" s="1">
        <v>1196.5</v>
      </c>
      <c r="E5" s="1">
        <f>D5/10000</f>
        <v>0.11965000000000001</v>
      </c>
      <c r="F5" s="1" t="s">
        <v>6</v>
      </c>
    </row>
    <row r="6" spans="1:6" x14ac:dyDescent="0.25">
      <c r="A6" s="1">
        <v>2</v>
      </c>
      <c r="B6" s="1" t="s">
        <v>4</v>
      </c>
      <c r="C6" s="2" t="s">
        <v>5</v>
      </c>
      <c r="D6" s="1">
        <v>1026.3</v>
      </c>
      <c r="E6" s="1">
        <f t="shared" ref="E6:E69" si="0">D6/10000</f>
        <v>0.10263</v>
      </c>
      <c r="F6" s="1" t="s">
        <v>7</v>
      </c>
    </row>
    <row r="7" spans="1:6" x14ac:dyDescent="0.25">
      <c r="A7" s="1">
        <v>3</v>
      </c>
      <c r="B7" s="1" t="s">
        <v>4</v>
      </c>
      <c r="C7" s="2" t="s">
        <v>5</v>
      </c>
      <c r="D7" s="1">
        <v>1028.9000000000001</v>
      </c>
      <c r="E7" s="1">
        <f t="shared" si="0"/>
        <v>0.10289000000000001</v>
      </c>
      <c r="F7" s="1" t="s">
        <v>8</v>
      </c>
    </row>
    <row r="8" spans="1:6" x14ac:dyDescent="0.25">
      <c r="A8" s="1">
        <v>4</v>
      </c>
      <c r="B8" s="1" t="s">
        <v>4</v>
      </c>
      <c r="C8" s="2" t="s">
        <v>5</v>
      </c>
      <c r="D8" s="1">
        <v>5100</v>
      </c>
      <c r="E8" s="1">
        <f t="shared" si="0"/>
        <v>0.51</v>
      </c>
      <c r="F8" s="1" t="s">
        <v>9</v>
      </c>
    </row>
    <row r="9" spans="1:6" x14ac:dyDescent="0.25">
      <c r="A9" s="1">
        <v>5</v>
      </c>
      <c r="B9" s="1" t="s">
        <v>4</v>
      </c>
      <c r="C9" s="2" t="s">
        <v>5</v>
      </c>
      <c r="D9" s="1">
        <v>8952.5</v>
      </c>
      <c r="E9" s="1">
        <f t="shared" si="0"/>
        <v>0.89524999999999999</v>
      </c>
      <c r="F9" s="1" t="s">
        <v>10</v>
      </c>
    </row>
    <row r="10" spans="1:6" x14ac:dyDescent="0.25">
      <c r="A10" s="1">
        <v>6</v>
      </c>
      <c r="B10" s="1" t="s">
        <v>4</v>
      </c>
      <c r="C10" s="2" t="s">
        <v>5</v>
      </c>
      <c r="D10" s="1">
        <v>40000</v>
      </c>
      <c r="E10" s="1">
        <f t="shared" si="0"/>
        <v>4</v>
      </c>
      <c r="F10" s="1" t="s">
        <v>11</v>
      </c>
    </row>
    <row r="11" spans="1:6" x14ac:dyDescent="0.25">
      <c r="A11" s="1">
        <v>7</v>
      </c>
      <c r="B11" s="1" t="s">
        <v>12</v>
      </c>
      <c r="C11" s="2" t="s">
        <v>5</v>
      </c>
      <c r="D11" s="1">
        <v>14807.6</v>
      </c>
      <c r="E11" s="1">
        <f t="shared" si="0"/>
        <v>1.4807600000000001</v>
      </c>
      <c r="F11" s="1" t="s">
        <v>13</v>
      </c>
    </row>
    <row r="12" spans="1:6" x14ac:dyDescent="0.25">
      <c r="A12" s="1">
        <v>8</v>
      </c>
      <c r="B12" s="1" t="s">
        <v>12</v>
      </c>
      <c r="C12" s="2" t="s">
        <v>5</v>
      </c>
      <c r="D12" s="1">
        <v>3832.1</v>
      </c>
      <c r="E12" s="1">
        <f t="shared" si="0"/>
        <v>0.38321</v>
      </c>
      <c r="F12" s="1" t="s">
        <v>14</v>
      </c>
    </row>
    <row r="13" spans="1:6" x14ac:dyDescent="0.25">
      <c r="A13" s="1">
        <v>9</v>
      </c>
      <c r="B13" s="1" t="s">
        <v>12</v>
      </c>
      <c r="C13" s="2" t="s">
        <v>5</v>
      </c>
      <c r="D13" s="1">
        <v>3835.7</v>
      </c>
      <c r="E13" s="1">
        <f t="shared" si="0"/>
        <v>0.38356999999999997</v>
      </c>
      <c r="F13" s="1" t="s">
        <v>15</v>
      </c>
    </row>
    <row r="14" spans="1:6" x14ac:dyDescent="0.25">
      <c r="A14" s="1">
        <v>10</v>
      </c>
      <c r="B14" s="1" t="s">
        <v>12</v>
      </c>
      <c r="C14" s="2" t="s">
        <v>5</v>
      </c>
      <c r="D14" s="1">
        <v>1669.3</v>
      </c>
      <c r="E14" s="1">
        <f t="shared" si="0"/>
        <v>0.16693</v>
      </c>
      <c r="F14" s="1" t="s">
        <v>16</v>
      </c>
    </row>
    <row r="15" spans="1:6" x14ac:dyDescent="0.25">
      <c r="A15" s="1">
        <v>11</v>
      </c>
      <c r="B15" s="1" t="s">
        <v>12</v>
      </c>
      <c r="C15" s="2" t="s">
        <v>5</v>
      </c>
      <c r="D15" s="1">
        <v>3557.5</v>
      </c>
      <c r="E15" s="1">
        <f t="shared" si="0"/>
        <v>0.35575000000000001</v>
      </c>
      <c r="F15" s="1" t="s">
        <v>17</v>
      </c>
    </row>
    <row r="16" spans="1:6" x14ac:dyDescent="0.25">
      <c r="A16" s="1">
        <v>12</v>
      </c>
      <c r="B16" s="1" t="s">
        <v>12</v>
      </c>
      <c r="C16" s="2" t="s">
        <v>5</v>
      </c>
      <c r="D16" s="1">
        <v>5192.3999999999996</v>
      </c>
      <c r="E16" s="1">
        <f t="shared" si="0"/>
        <v>0.51923999999999992</v>
      </c>
      <c r="F16" s="1" t="s">
        <v>18</v>
      </c>
    </row>
    <row r="17" spans="1:6" x14ac:dyDescent="0.25">
      <c r="A17" s="1">
        <v>13</v>
      </c>
      <c r="B17" s="1" t="s">
        <v>19</v>
      </c>
      <c r="C17" s="2" t="s">
        <v>5</v>
      </c>
      <c r="D17" s="1">
        <v>85938.8</v>
      </c>
      <c r="E17" s="1">
        <f t="shared" si="0"/>
        <v>8.5938800000000004</v>
      </c>
      <c r="F17" s="1" t="s">
        <v>20</v>
      </c>
    </row>
    <row r="18" spans="1:6" x14ac:dyDescent="0.25">
      <c r="A18" s="1">
        <v>14</v>
      </c>
      <c r="B18" s="1" t="s">
        <v>12</v>
      </c>
      <c r="C18" s="2" t="s">
        <v>5</v>
      </c>
      <c r="D18" s="1">
        <v>14883.7</v>
      </c>
      <c r="E18" s="1">
        <f t="shared" si="0"/>
        <v>1.48837</v>
      </c>
      <c r="F18" s="1" t="s">
        <v>21</v>
      </c>
    </row>
    <row r="19" spans="1:6" x14ac:dyDescent="0.25">
      <c r="A19" s="1">
        <v>15</v>
      </c>
      <c r="B19" s="1" t="s">
        <v>19</v>
      </c>
      <c r="C19" s="2" t="s">
        <v>5</v>
      </c>
      <c r="D19" s="1">
        <v>85200</v>
      </c>
      <c r="E19" s="1">
        <f t="shared" si="0"/>
        <v>8.52</v>
      </c>
      <c r="F19" s="1" t="s">
        <v>22</v>
      </c>
    </row>
    <row r="20" spans="1:6" x14ac:dyDescent="0.25">
      <c r="A20" s="1">
        <v>16</v>
      </c>
      <c r="B20" s="1" t="s">
        <v>12</v>
      </c>
      <c r="C20" s="2" t="s">
        <v>5</v>
      </c>
      <c r="D20" s="1">
        <v>10612.3</v>
      </c>
      <c r="E20" s="1">
        <f t="shared" si="0"/>
        <v>1.0612299999999999</v>
      </c>
      <c r="F20" s="1" t="s">
        <v>23</v>
      </c>
    </row>
    <row r="21" spans="1:6" x14ac:dyDescent="0.25">
      <c r="A21" s="1">
        <v>17</v>
      </c>
      <c r="B21" s="1" t="s">
        <v>12</v>
      </c>
      <c r="C21" s="2" t="s">
        <v>5</v>
      </c>
      <c r="D21" s="1">
        <v>6886.7</v>
      </c>
      <c r="E21" s="1">
        <f t="shared" si="0"/>
        <v>0.68867</v>
      </c>
      <c r="F21" s="1" t="s">
        <v>24</v>
      </c>
    </row>
    <row r="22" spans="1:6" x14ac:dyDescent="0.25">
      <c r="A22" s="1">
        <v>18</v>
      </c>
      <c r="B22" s="1" t="s">
        <v>12</v>
      </c>
      <c r="C22" s="2" t="s">
        <v>5</v>
      </c>
      <c r="D22" s="1">
        <v>4224.6000000000004</v>
      </c>
      <c r="E22" s="1">
        <f t="shared" si="0"/>
        <v>0.42246000000000006</v>
      </c>
      <c r="F22" s="1" t="s">
        <v>25</v>
      </c>
    </row>
    <row r="23" spans="1:6" x14ac:dyDescent="0.25">
      <c r="A23" s="1">
        <v>19</v>
      </c>
      <c r="B23" s="1" t="s">
        <v>12</v>
      </c>
      <c r="C23" s="2" t="s">
        <v>26</v>
      </c>
      <c r="D23" s="1">
        <v>49600.6</v>
      </c>
      <c r="E23" s="1">
        <f t="shared" si="0"/>
        <v>4.9600599999999995</v>
      </c>
      <c r="F23" s="1" t="s">
        <v>27</v>
      </c>
    </row>
    <row r="24" spans="1:6" x14ac:dyDescent="0.25">
      <c r="A24" s="1">
        <v>20</v>
      </c>
      <c r="B24" s="1" t="s">
        <v>4</v>
      </c>
      <c r="C24" s="2" t="s">
        <v>5</v>
      </c>
      <c r="D24" s="1">
        <v>5754.9</v>
      </c>
      <c r="E24" s="1">
        <f t="shared" si="0"/>
        <v>0.57548999999999995</v>
      </c>
      <c r="F24" s="1" t="s">
        <v>28</v>
      </c>
    </row>
    <row r="25" spans="1:6" x14ac:dyDescent="0.25">
      <c r="A25" s="1">
        <v>21</v>
      </c>
      <c r="B25" s="1" t="s">
        <v>4</v>
      </c>
      <c r="C25" s="2" t="s">
        <v>29</v>
      </c>
      <c r="D25" s="1">
        <v>1499.9</v>
      </c>
      <c r="E25" s="1">
        <f t="shared" si="0"/>
        <v>0.14999000000000001</v>
      </c>
      <c r="F25" s="1" t="s">
        <v>30</v>
      </c>
    </row>
    <row r="26" spans="1:6" x14ac:dyDescent="0.25">
      <c r="A26" s="1">
        <v>22</v>
      </c>
      <c r="B26" s="1" t="s">
        <v>4</v>
      </c>
      <c r="C26" s="2" t="s">
        <v>29</v>
      </c>
      <c r="D26" s="1">
        <v>1643.3</v>
      </c>
      <c r="E26" s="1">
        <f t="shared" si="0"/>
        <v>0.16433</v>
      </c>
      <c r="F26" s="1" t="s">
        <v>31</v>
      </c>
    </row>
    <row r="27" spans="1:6" x14ac:dyDescent="0.25">
      <c r="A27" s="1">
        <v>23</v>
      </c>
      <c r="B27" s="1" t="s">
        <v>32</v>
      </c>
      <c r="C27" s="2" t="s">
        <v>5</v>
      </c>
      <c r="D27" s="1">
        <v>7231.4</v>
      </c>
      <c r="E27" s="1">
        <f t="shared" si="0"/>
        <v>0.72314000000000001</v>
      </c>
      <c r="F27" s="1" t="s">
        <v>33</v>
      </c>
    </row>
    <row r="28" spans="1:6" x14ac:dyDescent="0.25">
      <c r="A28" s="1">
        <v>24</v>
      </c>
      <c r="B28" s="1" t="s">
        <v>32</v>
      </c>
      <c r="C28" s="2" t="s">
        <v>29</v>
      </c>
      <c r="D28" s="1">
        <v>991.4</v>
      </c>
      <c r="E28" s="1">
        <f t="shared" si="0"/>
        <v>9.9139999999999992E-2</v>
      </c>
      <c r="F28" s="1" t="s">
        <v>34</v>
      </c>
    </row>
    <row r="29" spans="1:6" x14ac:dyDescent="0.25">
      <c r="A29" s="1">
        <v>25</v>
      </c>
      <c r="B29" s="1" t="s">
        <v>32</v>
      </c>
      <c r="C29" s="2" t="s">
        <v>29</v>
      </c>
      <c r="D29" s="1">
        <v>1085.0999999999999</v>
      </c>
      <c r="E29" s="1">
        <f t="shared" si="0"/>
        <v>0.10851</v>
      </c>
      <c r="F29" s="1" t="s">
        <v>35</v>
      </c>
    </row>
    <row r="30" spans="1:6" x14ac:dyDescent="0.25">
      <c r="A30" s="1">
        <v>26</v>
      </c>
      <c r="B30" s="1" t="s">
        <v>32</v>
      </c>
      <c r="C30" s="2" t="s">
        <v>5</v>
      </c>
      <c r="D30" s="1">
        <v>1235.3</v>
      </c>
      <c r="E30" s="1">
        <f t="shared" si="0"/>
        <v>0.12353</v>
      </c>
      <c r="F30" s="1" t="s">
        <v>36</v>
      </c>
    </row>
    <row r="31" spans="1:6" x14ac:dyDescent="0.25">
      <c r="A31" s="1">
        <v>27</v>
      </c>
      <c r="B31" s="1" t="s">
        <v>32</v>
      </c>
      <c r="C31" s="2" t="s">
        <v>5</v>
      </c>
      <c r="D31" s="1">
        <v>1112.3</v>
      </c>
      <c r="E31" s="1">
        <f t="shared" si="0"/>
        <v>0.11123</v>
      </c>
      <c r="F31" s="1" t="s">
        <v>37</v>
      </c>
    </row>
    <row r="32" spans="1:6" x14ac:dyDescent="0.25">
      <c r="A32" s="1">
        <v>28</v>
      </c>
      <c r="B32" s="1" t="s">
        <v>12</v>
      </c>
      <c r="C32" s="2" t="s">
        <v>5</v>
      </c>
      <c r="D32" s="1">
        <v>5417.7</v>
      </c>
      <c r="E32" s="1">
        <f t="shared" si="0"/>
        <v>0.54176999999999997</v>
      </c>
      <c r="F32" s="1" t="s">
        <v>38</v>
      </c>
    </row>
    <row r="33" spans="1:6" x14ac:dyDescent="0.25">
      <c r="A33" s="1">
        <v>29</v>
      </c>
      <c r="B33" s="1" t="s">
        <v>12</v>
      </c>
      <c r="C33" s="2" t="s">
        <v>5</v>
      </c>
      <c r="D33" s="1">
        <v>2458.8000000000002</v>
      </c>
      <c r="E33" s="1">
        <f t="shared" si="0"/>
        <v>0.24588000000000002</v>
      </c>
      <c r="F33" s="1" t="s">
        <v>39</v>
      </c>
    </row>
    <row r="34" spans="1:6" x14ac:dyDescent="0.25">
      <c r="A34" s="1">
        <v>30</v>
      </c>
      <c r="B34" s="1" t="s">
        <v>12</v>
      </c>
      <c r="C34" s="2" t="s">
        <v>5</v>
      </c>
      <c r="D34" s="1">
        <v>886.4</v>
      </c>
      <c r="E34" s="1">
        <f t="shared" si="0"/>
        <v>8.8639999999999997E-2</v>
      </c>
      <c r="F34" s="1" t="s">
        <v>40</v>
      </c>
    </row>
    <row r="35" spans="1:6" x14ac:dyDescent="0.25">
      <c r="A35" s="1">
        <v>31</v>
      </c>
      <c r="B35" s="1" t="s">
        <v>12</v>
      </c>
      <c r="C35" s="2" t="s">
        <v>5</v>
      </c>
      <c r="D35" s="1">
        <v>1197.0999999999999</v>
      </c>
      <c r="E35" s="1">
        <f t="shared" si="0"/>
        <v>0.11971</v>
      </c>
      <c r="F35" s="1" t="s">
        <v>41</v>
      </c>
    </row>
    <row r="36" spans="1:6" x14ac:dyDescent="0.25">
      <c r="A36" s="1">
        <v>32</v>
      </c>
      <c r="B36" s="1" t="s">
        <v>12</v>
      </c>
      <c r="C36" s="2" t="s">
        <v>5</v>
      </c>
      <c r="D36" s="1">
        <v>3286.1</v>
      </c>
      <c r="E36" s="1">
        <f t="shared" si="0"/>
        <v>0.32861000000000001</v>
      </c>
      <c r="F36" s="1" t="s">
        <v>42</v>
      </c>
    </row>
    <row r="37" spans="1:6" x14ac:dyDescent="0.25">
      <c r="A37" s="1">
        <v>33</v>
      </c>
      <c r="B37" s="1" t="s">
        <v>12</v>
      </c>
      <c r="C37" s="2" t="s">
        <v>29</v>
      </c>
      <c r="D37" s="1">
        <v>2609.3000000000002</v>
      </c>
      <c r="E37" s="1">
        <f t="shared" si="0"/>
        <v>0.26093</v>
      </c>
      <c r="F37" s="1" t="s">
        <v>43</v>
      </c>
    </row>
    <row r="38" spans="1:6" x14ac:dyDescent="0.25">
      <c r="A38" s="1">
        <v>34</v>
      </c>
      <c r="B38" s="1" t="s">
        <v>12</v>
      </c>
      <c r="C38" s="2" t="s">
        <v>5</v>
      </c>
      <c r="D38" s="1">
        <v>22609.5</v>
      </c>
      <c r="E38" s="1">
        <f t="shared" si="0"/>
        <v>2.2609499999999998</v>
      </c>
      <c r="F38" s="1" t="s">
        <v>44</v>
      </c>
    </row>
    <row r="39" spans="1:6" x14ac:dyDescent="0.25">
      <c r="A39" s="1">
        <v>35</v>
      </c>
      <c r="B39" s="1" t="s">
        <v>12</v>
      </c>
      <c r="C39" s="2" t="s">
        <v>26</v>
      </c>
      <c r="D39" s="1">
        <v>5288</v>
      </c>
      <c r="E39" s="1">
        <f t="shared" si="0"/>
        <v>0.52880000000000005</v>
      </c>
      <c r="F39" s="1" t="s">
        <v>45</v>
      </c>
    </row>
    <row r="40" spans="1:6" x14ac:dyDescent="0.25">
      <c r="A40" s="1">
        <v>36</v>
      </c>
      <c r="B40" s="1" t="s">
        <v>12</v>
      </c>
      <c r="C40" s="2" t="s">
        <v>26</v>
      </c>
      <c r="D40" s="1">
        <v>5373.4</v>
      </c>
      <c r="E40" s="1">
        <f t="shared" si="0"/>
        <v>0.53733999999999993</v>
      </c>
      <c r="F40" s="1" t="s">
        <v>46</v>
      </c>
    </row>
    <row r="41" spans="1:6" x14ac:dyDescent="0.25">
      <c r="A41" s="1">
        <v>37</v>
      </c>
      <c r="B41" s="1" t="s">
        <v>12</v>
      </c>
      <c r="C41" s="2" t="s">
        <v>26</v>
      </c>
      <c r="D41" s="1">
        <v>8958.4</v>
      </c>
      <c r="E41" s="1">
        <f t="shared" si="0"/>
        <v>0.89583999999999997</v>
      </c>
      <c r="F41" s="1" t="s">
        <v>47</v>
      </c>
    </row>
    <row r="42" spans="1:6" x14ac:dyDescent="0.25">
      <c r="A42" s="1">
        <v>38</v>
      </c>
      <c r="B42" s="1" t="s">
        <v>12</v>
      </c>
      <c r="C42" s="2" t="s">
        <v>26</v>
      </c>
      <c r="D42" s="1">
        <v>16295.4</v>
      </c>
      <c r="E42" s="1">
        <f t="shared" si="0"/>
        <v>1.62954</v>
      </c>
      <c r="F42" s="1" t="s">
        <v>48</v>
      </c>
    </row>
    <row r="43" spans="1:6" x14ac:dyDescent="0.25">
      <c r="A43" s="1">
        <v>39</v>
      </c>
      <c r="B43" s="1" t="s">
        <v>49</v>
      </c>
      <c r="C43" s="2" t="s">
        <v>5</v>
      </c>
      <c r="D43" s="1">
        <v>9263.7000000000007</v>
      </c>
      <c r="E43" s="1">
        <f t="shared" si="0"/>
        <v>0.92637000000000003</v>
      </c>
      <c r="F43" s="1" t="s">
        <v>50</v>
      </c>
    </row>
    <row r="44" spans="1:6" x14ac:dyDescent="0.25">
      <c r="A44" s="1">
        <v>40</v>
      </c>
      <c r="B44" s="1" t="s">
        <v>12</v>
      </c>
      <c r="C44" s="2" t="s">
        <v>5</v>
      </c>
      <c r="D44" s="1">
        <v>2609</v>
      </c>
      <c r="E44" s="1">
        <f t="shared" si="0"/>
        <v>0.26090000000000002</v>
      </c>
      <c r="F44" s="1" t="s">
        <v>51</v>
      </c>
    </row>
    <row r="45" spans="1:6" x14ac:dyDescent="0.25">
      <c r="A45" s="1">
        <v>41</v>
      </c>
      <c r="B45" s="1" t="s">
        <v>12</v>
      </c>
      <c r="C45" s="2" t="s">
        <v>29</v>
      </c>
      <c r="D45" s="1">
        <v>2276</v>
      </c>
      <c r="E45" s="1">
        <f t="shared" si="0"/>
        <v>0.2276</v>
      </c>
      <c r="F45" s="1" t="s">
        <v>52</v>
      </c>
    </row>
    <row r="46" spans="1:6" x14ac:dyDescent="0.25">
      <c r="A46" s="1">
        <v>42</v>
      </c>
      <c r="B46" s="1" t="s">
        <v>12</v>
      </c>
      <c r="C46" s="2" t="s">
        <v>5</v>
      </c>
      <c r="D46" s="1">
        <v>7132.8</v>
      </c>
      <c r="E46" s="1">
        <f t="shared" si="0"/>
        <v>0.71328000000000003</v>
      </c>
      <c r="F46" s="1" t="s">
        <v>53</v>
      </c>
    </row>
    <row r="47" spans="1:6" x14ac:dyDescent="0.25">
      <c r="A47" s="1">
        <v>43</v>
      </c>
      <c r="B47" s="1" t="s">
        <v>12</v>
      </c>
      <c r="C47" s="2" t="s">
        <v>5</v>
      </c>
      <c r="D47" s="1">
        <v>1291.5999999999999</v>
      </c>
      <c r="E47" s="1">
        <f t="shared" si="0"/>
        <v>0.12916</v>
      </c>
      <c r="F47" s="1" t="s">
        <v>54</v>
      </c>
    </row>
    <row r="48" spans="1:6" ht="31.5" customHeight="1" x14ac:dyDescent="0.25">
      <c r="A48" s="1">
        <v>44</v>
      </c>
      <c r="B48" s="1" t="s">
        <v>12</v>
      </c>
      <c r="C48" s="2" t="s">
        <v>55</v>
      </c>
      <c r="D48" s="1">
        <v>371.8</v>
      </c>
      <c r="E48" s="1">
        <f t="shared" si="0"/>
        <v>3.7179999999999998E-2</v>
      </c>
      <c r="F48" s="1" t="s">
        <v>56</v>
      </c>
    </row>
    <row r="49" spans="1:6" x14ac:dyDescent="0.25">
      <c r="A49" s="1">
        <v>45</v>
      </c>
      <c r="B49" s="1" t="s">
        <v>12</v>
      </c>
      <c r="C49" s="2" t="s">
        <v>26</v>
      </c>
      <c r="D49" s="1">
        <v>11542.8</v>
      </c>
      <c r="E49" s="1">
        <f t="shared" si="0"/>
        <v>1.15428</v>
      </c>
      <c r="F49" s="1" t="s">
        <v>57</v>
      </c>
    </row>
    <row r="50" spans="1:6" x14ac:dyDescent="0.25">
      <c r="A50" s="1">
        <v>46</v>
      </c>
      <c r="B50" s="1" t="s">
        <v>4</v>
      </c>
      <c r="C50" s="2" t="s">
        <v>5</v>
      </c>
      <c r="D50" s="1">
        <v>2118.6</v>
      </c>
      <c r="E50" s="1">
        <f t="shared" si="0"/>
        <v>0.21185999999999999</v>
      </c>
      <c r="F50" s="1" t="s">
        <v>58</v>
      </c>
    </row>
    <row r="51" spans="1:6" x14ac:dyDescent="0.25">
      <c r="A51" s="1">
        <v>47</v>
      </c>
      <c r="B51" s="1" t="s">
        <v>4</v>
      </c>
      <c r="C51" s="2" t="s">
        <v>5</v>
      </c>
      <c r="D51" s="1">
        <v>7166.8</v>
      </c>
      <c r="E51" s="1">
        <f t="shared" si="0"/>
        <v>0.71667999999999998</v>
      </c>
      <c r="F51" s="1" t="s">
        <v>59</v>
      </c>
    </row>
    <row r="52" spans="1:6" x14ac:dyDescent="0.25">
      <c r="A52" s="1">
        <v>48</v>
      </c>
      <c r="B52" s="1" t="s">
        <v>4</v>
      </c>
      <c r="C52" s="2" t="s">
        <v>5</v>
      </c>
      <c r="D52" s="1">
        <v>860.4</v>
      </c>
      <c r="E52" s="1">
        <f t="shared" si="0"/>
        <v>8.6039999999999991E-2</v>
      </c>
      <c r="F52" s="1" t="s">
        <v>60</v>
      </c>
    </row>
    <row r="53" spans="1:6" x14ac:dyDescent="0.25">
      <c r="A53" s="1">
        <v>49</v>
      </c>
      <c r="B53" s="1" t="s">
        <v>4</v>
      </c>
      <c r="C53" s="2" t="s">
        <v>5</v>
      </c>
      <c r="D53" s="1">
        <v>5071.8</v>
      </c>
      <c r="E53" s="1">
        <f t="shared" si="0"/>
        <v>0.50717999999999996</v>
      </c>
      <c r="F53" s="1" t="s">
        <v>61</v>
      </c>
    </row>
    <row r="54" spans="1:6" x14ac:dyDescent="0.25">
      <c r="A54" s="1">
        <v>50</v>
      </c>
      <c r="B54" s="1" t="s">
        <v>4</v>
      </c>
      <c r="C54" s="2" t="s">
        <v>5</v>
      </c>
      <c r="D54" s="1">
        <v>5068.3</v>
      </c>
      <c r="E54" s="1">
        <f t="shared" si="0"/>
        <v>0.50683</v>
      </c>
      <c r="F54" s="1" t="s">
        <v>62</v>
      </c>
    </row>
    <row r="55" spans="1:6" x14ac:dyDescent="0.25">
      <c r="A55" s="1">
        <v>51</v>
      </c>
      <c r="B55" s="1" t="s">
        <v>4</v>
      </c>
      <c r="C55" s="2" t="s">
        <v>63</v>
      </c>
      <c r="D55" s="1">
        <v>12951.2</v>
      </c>
      <c r="E55" s="1">
        <f t="shared" si="0"/>
        <v>1.29512</v>
      </c>
      <c r="F55" s="1" t="s">
        <v>64</v>
      </c>
    </row>
    <row r="56" spans="1:6" x14ac:dyDescent="0.25">
      <c r="A56" s="1">
        <v>52</v>
      </c>
      <c r="B56" s="1" t="s">
        <v>12</v>
      </c>
      <c r="C56" s="2" t="s">
        <v>63</v>
      </c>
      <c r="D56" s="1">
        <v>5895.1</v>
      </c>
      <c r="E56" s="1">
        <f t="shared" si="0"/>
        <v>0.58951000000000009</v>
      </c>
      <c r="F56" s="1" t="s">
        <v>65</v>
      </c>
    </row>
    <row r="57" spans="1:6" x14ac:dyDescent="0.25">
      <c r="A57" s="1">
        <v>53</v>
      </c>
      <c r="B57" s="1" t="s">
        <v>12</v>
      </c>
      <c r="C57" s="2" t="s">
        <v>5</v>
      </c>
      <c r="D57" s="1">
        <v>6346.9</v>
      </c>
      <c r="E57" s="1">
        <f t="shared" si="0"/>
        <v>0.63468999999999998</v>
      </c>
      <c r="F57" s="1" t="s">
        <v>66</v>
      </c>
    </row>
    <row r="58" spans="1:6" x14ac:dyDescent="0.25">
      <c r="A58" s="1">
        <v>54</v>
      </c>
      <c r="B58" s="1" t="s">
        <v>12</v>
      </c>
      <c r="C58" s="2" t="s">
        <v>26</v>
      </c>
      <c r="D58" s="1">
        <v>10522</v>
      </c>
      <c r="E58" s="1">
        <f t="shared" si="0"/>
        <v>1.0522</v>
      </c>
      <c r="F58" s="1" t="s">
        <v>67</v>
      </c>
    </row>
    <row r="59" spans="1:6" ht="30" x14ac:dyDescent="0.25">
      <c r="A59" s="1">
        <v>55</v>
      </c>
      <c r="B59" s="1" t="s">
        <v>68</v>
      </c>
      <c r="C59" s="2" t="s">
        <v>69</v>
      </c>
      <c r="D59" s="1">
        <v>354.9</v>
      </c>
      <c r="E59" s="1">
        <f t="shared" si="0"/>
        <v>3.5490000000000001E-2</v>
      </c>
      <c r="F59" s="1" t="s">
        <v>70</v>
      </c>
    </row>
    <row r="60" spans="1:6" x14ac:dyDescent="0.25">
      <c r="A60" s="1">
        <v>56</v>
      </c>
      <c r="B60" s="1" t="s">
        <v>19</v>
      </c>
      <c r="C60" s="2" t="s">
        <v>71</v>
      </c>
      <c r="D60" s="1">
        <v>1500</v>
      </c>
      <c r="E60" s="1">
        <f t="shared" si="0"/>
        <v>0.15</v>
      </c>
      <c r="F60" s="1" t="s">
        <v>72</v>
      </c>
    </row>
    <row r="61" spans="1:6" x14ac:dyDescent="0.25">
      <c r="A61" s="1">
        <v>57</v>
      </c>
      <c r="B61" s="1" t="s">
        <v>73</v>
      </c>
      <c r="C61" s="2" t="s">
        <v>71</v>
      </c>
      <c r="D61" s="1">
        <v>600.5</v>
      </c>
      <c r="E61" s="1">
        <f t="shared" si="0"/>
        <v>6.0049999999999999E-2</v>
      </c>
      <c r="F61" s="1" t="s">
        <v>74</v>
      </c>
    </row>
    <row r="62" spans="1:6" x14ac:dyDescent="0.25">
      <c r="A62" s="1">
        <v>58</v>
      </c>
      <c r="B62" s="1" t="s">
        <v>73</v>
      </c>
      <c r="C62" s="2" t="s">
        <v>71</v>
      </c>
      <c r="D62" s="1">
        <v>600</v>
      </c>
      <c r="E62" s="1">
        <f t="shared" si="0"/>
        <v>0.06</v>
      </c>
      <c r="F62" s="1" t="s">
        <v>75</v>
      </c>
    </row>
    <row r="63" spans="1:6" x14ac:dyDescent="0.25">
      <c r="A63" s="1">
        <v>59</v>
      </c>
      <c r="B63" s="1" t="s">
        <v>73</v>
      </c>
      <c r="C63" s="2" t="s">
        <v>71</v>
      </c>
      <c r="D63" s="1">
        <v>611.29999999999995</v>
      </c>
      <c r="E63" s="1">
        <f t="shared" si="0"/>
        <v>6.1129999999999997E-2</v>
      </c>
      <c r="F63" s="1" t="s">
        <v>76</v>
      </c>
    </row>
    <row r="64" spans="1:6" x14ac:dyDescent="0.25">
      <c r="A64" s="1">
        <v>60</v>
      </c>
      <c r="B64" s="1" t="s">
        <v>73</v>
      </c>
      <c r="C64" s="2" t="s">
        <v>71</v>
      </c>
      <c r="D64" s="1">
        <v>611</v>
      </c>
      <c r="E64" s="1">
        <f t="shared" si="0"/>
        <v>6.1100000000000002E-2</v>
      </c>
      <c r="F64" s="1" t="s">
        <v>77</v>
      </c>
    </row>
    <row r="65" spans="1:6" x14ac:dyDescent="0.25">
      <c r="A65" s="1">
        <v>61</v>
      </c>
      <c r="B65" s="1" t="s">
        <v>73</v>
      </c>
      <c r="C65" s="2" t="s">
        <v>71</v>
      </c>
      <c r="D65" s="1">
        <v>618.6</v>
      </c>
      <c r="E65" s="1">
        <f t="shared" si="0"/>
        <v>6.1860000000000005E-2</v>
      </c>
      <c r="F65" s="1" t="s">
        <v>78</v>
      </c>
    </row>
    <row r="66" spans="1:6" x14ac:dyDescent="0.25">
      <c r="A66" s="1">
        <v>62</v>
      </c>
      <c r="B66" s="1" t="s">
        <v>73</v>
      </c>
      <c r="C66" s="2" t="s">
        <v>71</v>
      </c>
      <c r="D66" s="1">
        <v>1331.5</v>
      </c>
      <c r="E66" s="1">
        <f t="shared" si="0"/>
        <v>0.13314999999999999</v>
      </c>
      <c r="F66" s="1" t="s">
        <v>79</v>
      </c>
    </row>
    <row r="67" spans="1:6" x14ac:dyDescent="0.25">
      <c r="A67" s="1">
        <v>63</v>
      </c>
      <c r="B67" s="1" t="s">
        <v>73</v>
      </c>
      <c r="C67" s="2" t="s">
        <v>71</v>
      </c>
      <c r="D67" s="1">
        <v>600</v>
      </c>
      <c r="E67" s="1">
        <f t="shared" si="0"/>
        <v>0.06</v>
      </c>
      <c r="F67" s="1" t="s">
        <v>80</v>
      </c>
    </row>
    <row r="68" spans="1:6" x14ac:dyDescent="0.25">
      <c r="A68" s="1">
        <v>64</v>
      </c>
      <c r="B68" s="1" t="s">
        <v>73</v>
      </c>
      <c r="C68" s="2" t="s">
        <v>71</v>
      </c>
      <c r="D68" s="1">
        <v>600</v>
      </c>
      <c r="E68" s="1">
        <f t="shared" si="0"/>
        <v>0.06</v>
      </c>
      <c r="F68" s="1" t="s">
        <v>81</v>
      </c>
    </row>
    <row r="69" spans="1:6" x14ac:dyDescent="0.25">
      <c r="A69" s="1">
        <v>65</v>
      </c>
      <c r="B69" s="1" t="s">
        <v>73</v>
      </c>
      <c r="C69" s="2" t="s">
        <v>71</v>
      </c>
      <c r="D69" s="1">
        <v>860.2</v>
      </c>
      <c r="E69" s="1">
        <f t="shared" si="0"/>
        <v>8.6019999999999999E-2</v>
      </c>
      <c r="F69" s="1" t="s">
        <v>82</v>
      </c>
    </row>
    <row r="70" spans="1:6" x14ac:dyDescent="0.25">
      <c r="A70" s="1">
        <v>66</v>
      </c>
      <c r="B70" s="1" t="s">
        <v>73</v>
      </c>
      <c r="C70" s="2" t="s">
        <v>71</v>
      </c>
      <c r="D70" s="1">
        <v>824.9</v>
      </c>
      <c r="E70" s="1">
        <f t="shared" ref="E70:E133" si="1">D70/10000</f>
        <v>8.2489999999999994E-2</v>
      </c>
      <c r="F70" s="1" t="s">
        <v>83</v>
      </c>
    </row>
    <row r="71" spans="1:6" x14ac:dyDescent="0.25">
      <c r="A71" s="1">
        <v>67</v>
      </c>
      <c r="B71" s="1" t="s">
        <v>73</v>
      </c>
      <c r="C71" s="2" t="s">
        <v>71</v>
      </c>
      <c r="D71" s="1">
        <v>838.5</v>
      </c>
      <c r="E71" s="1">
        <f t="shared" si="1"/>
        <v>8.3849999999999994E-2</v>
      </c>
      <c r="F71" s="1" t="s">
        <v>84</v>
      </c>
    </row>
    <row r="72" spans="1:6" x14ac:dyDescent="0.25">
      <c r="A72" s="1">
        <v>68</v>
      </c>
      <c r="B72" s="1" t="s">
        <v>73</v>
      </c>
      <c r="C72" s="2" t="s">
        <v>71</v>
      </c>
      <c r="D72" s="1">
        <v>839.8</v>
      </c>
      <c r="E72" s="1">
        <f t="shared" si="1"/>
        <v>8.3979999999999999E-2</v>
      </c>
      <c r="F72" s="1" t="s">
        <v>85</v>
      </c>
    </row>
    <row r="73" spans="1:6" x14ac:dyDescent="0.25">
      <c r="A73" s="1">
        <v>69</v>
      </c>
      <c r="B73" s="1" t="s">
        <v>73</v>
      </c>
      <c r="C73" s="2" t="s">
        <v>71</v>
      </c>
      <c r="D73" s="1">
        <v>800</v>
      </c>
      <c r="E73" s="1">
        <f t="shared" si="1"/>
        <v>0.08</v>
      </c>
      <c r="F73" s="1" t="s">
        <v>86</v>
      </c>
    </row>
    <row r="74" spans="1:6" x14ac:dyDescent="0.25">
      <c r="A74" s="1">
        <v>70</v>
      </c>
      <c r="B74" s="1" t="s">
        <v>73</v>
      </c>
      <c r="C74" s="2" t="s">
        <v>71</v>
      </c>
      <c r="D74" s="1">
        <v>811.8</v>
      </c>
      <c r="E74" s="1">
        <f t="shared" si="1"/>
        <v>8.1180000000000002E-2</v>
      </c>
      <c r="F74" s="1" t="s">
        <v>87</v>
      </c>
    </row>
    <row r="75" spans="1:6" x14ac:dyDescent="0.25">
      <c r="A75" s="1">
        <v>71</v>
      </c>
      <c r="B75" s="1" t="s">
        <v>73</v>
      </c>
      <c r="C75" s="2" t="s">
        <v>71</v>
      </c>
      <c r="D75" s="1">
        <v>814.8</v>
      </c>
      <c r="E75" s="1">
        <f t="shared" si="1"/>
        <v>8.1479999999999997E-2</v>
      </c>
      <c r="F75" s="1" t="s">
        <v>88</v>
      </c>
    </row>
    <row r="76" spans="1:6" x14ac:dyDescent="0.25">
      <c r="A76" s="1">
        <v>72</v>
      </c>
      <c r="B76" s="1" t="s">
        <v>73</v>
      </c>
      <c r="C76" s="2" t="s">
        <v>71</v>
      </c>
      <c r="D76" s="1">
        <v>777.2</v>
      </c>
      <c r="E76" s="1">
        <f t="shared" si="1"/>
        <v>7.7720000000000011E-2</v>
      </c>
      <c r="F76" s="1" t="s">
        <v>89</v>
      </c>
    </row>
    <row r="77" spans="1:6" x14ac:dyDescent="0.25">
      <c r="A77" s="1">
        <v>73</v>
      </c>
      <c r="B77" s="1" t="s">
        <v>73</v>
      </c>
      <c r="C77" s="2" t="s">
        <v>71</v>
      </c>
      <c r="D77" s="1">
        <v>971.4</v>
      </c>
      <c r="E77" s="1">
        <f t="shared" si="1"/>
        <v>9.7140000000000004E-2</v>
      </c>
      <c r="F77" s="1" t="s">
        <v>90</v>
      </c>
    </row>
    <row r="78" spans="1:6" x14ac:dyDescent="0.25">
      <c r="A78" s="1">
        <v>74</v>
      </c>
      <c r="B78" s="1" t="s">
        <v>73</v>
      </c>
      <c r="C78" s="2" t="s">
        <v>71</v>
      </c>
      <c r="D78" s="1">
        <v>938.2</v>
      </c>
      <c r="E78" s="1">
        <f t="shared" si="1"/>
        <v>9.3820000000000001E-2</v>
      </c>
      <c r="F78" s="1" t="s">
        <v>91</v>
      </c>
    </row>
    <row r="79" spans="1:6" x14ac:dyDescent="0.25">
      <c r="A79" s="1">
        <v>75</v>
      </c>
      <c r="B79" s="1" t="s">
        <v>73</v>
      </c>
      <c r="C79" s="2" t="s">
        <v>71</v>
      </c>
      <c r="D79" s="1">
        <v>912.2</v>
      </c>
      <c r="E79" s="1">
        <f t="shared" si="1"/>
        <v>9.1220000000000009E-2</v>
      </c>
      <c r="F79" s="1" t="s">
        <v>91</v>
      </c>
    </row>
    <row r="80" spans="1:6" x14ac:dyDescent="0.25">
      <c r="A80" s="1">
        <v>76</v>
      </c>
      <c r="B80" s="1" t="s">
        <v>73</v>
      </c>
      <c r="C80" s="2" t="s">
        <v>71</v>
      </c>
      <c r="D80" s="1">
        <v>1381</v>
      </c>
      <c r="E80" s="1">
        <f t="shared" si="1"/>
        <v>0.1381</v>
      </c>
      <c r="F80" s="1" t="s">
        <v>92</v>
      </c>
    </row>
    <row r="81" spans="1:6" x14ac:dyDescent="0.25">
      <c r="A81" s="1">
        <v>77</v>
      </c>
      <c r="B81" s="1" t="s">
        <v>93</v>
      </c>
      <c r="C81" s="2" t="s">
        <v>5</v>
      </c>
      <c r="D81" s="1">
        <v>3003</v>
      </c>
      <c r="E81" s="1">
        <f t="shared" si="1"/>
        <v>0.30030000000000001</v>
      </c>
      <c r="F81" s="1" t="s">
        <v>94</v>
      </c>
    </row>
    <row r="82" spans="1:6" x14ac:dyDescent="0.25">
      <c r="A82" s="1">
        <v>78</v>
      </c>
      <c r="B82" s="1" t="s">
        <v>93</v>
      </c>
      <c r="C82" s="2" t="s">
        <v>5</v>
      </c>
      <c r="D82" s="1">
        <v>3032.2</v>
      </c>
      <c r="E82" s="1">
        <f t="shared" si="1"/>
        <v>0.30321999999999999</v>
      </c>
      <c r="F82" s="1" t="s">
        <v>95</v>
      </c>
    </row>
    <row r="83" spans="1:6" x14ac:dyDescent="0.25">
      <c r="A83" s="1">
        <v>79</v>
      </c>
      <c r="B83" s="1" t="s">
        <v>93</v>
      </c>
      <c r="C83" s="2" t="s">
        <v>5</v>
      </c>
      <c r="D83" s="1">
        <v>3045.7</v>
      </c>
      <c r="E83" s="1">
        <f t="shared" si="1"/>
        <v>0.30457000000000001</v>
      </c>
      <c r="F83" s="1" t="s">
        <v>96</v>
      </c>
    </row>
    <row r="84" spans="1:6" x14ac:dyDescent="0.25">
      <c r="A84" s="1">
        <v>80</v>
      </c>
      <c r="B84" s="1" t="s">
        <v>93</v>
      </c>
      <c r="C84" s="2" t="s">
        <v>5</v>
      </c>
      <c r="D84" s="1">
        <v>2578.6999999999998</v>
      </c>
      <c r="E84" s="1">
        <f t="shared" si="1"/>
        <v>0.25786999999999999</v>
      </c>
      <c r="F84" s="1" t="s">
        <v>97</v>
      </c>
    </row>
    <row r="85" spans="1:6" x14ac:dyDescent="0.25">
      <c r="A85" s="1">
        <v>81</v>
      </c>
      <c r="B85" s="1" t="s">
        <v>93</v>
      </c>
      <c r="C85" s="2" t="s">
        <v>5</v>
      </c>
      <c r="D85" s="1">
        <v>2303</v>
      </c>
      <c r="E85" s="1">
        <f t="shared" si="1"/>
        <v>0.2303</v>
      </c>
      <c r="F85" s="1" t="s">
        <v>98</v>
      </c>
    </row>
    <row r="86" spans="1:6" x14ac:dyDescent="0.25">
      <c r="A86" s="1">
        <v>82</v>
      </c>
      <c r="B86" s="1" t="s">
        <v>93</v>
      </c>
      <c r="C86" s="2" t="s">
        <v>5</v>
      </c>
      <c r="D86" s="1">
        <v>3408.2</v>
      </c>
      <c r="E86" s="1">
        <f t="shared" si="1"/>
        <v>0.34081999999999996</v>
      </c>
      <c r="F86" s="1" t="s">
        <v>99</v>
      </c>
    </row>
    <row r="87" spans="1:6" x14ac:dyDescent="0.25">
      <c r="A87" s="1">
        <v>83</v>
      </c>
      <c r="B87" s="1" t="s">
        <v>93</v>
      </c>
      <c r="C87" s="2" t="s">
        <v>5</v>
      </c>
      <c r="D87" s="1">
        <v>1384.3</v>
      </c>
      <c r="E87" s="1">
        <f t="shared" si="1"/>
        <v>0.13843</v>
      </c>
      <c r="F87" s="1" t="s">
        <v>100</v>
      </c>
    </row>
    <row r="88" spans="1:6" x14ac:dyDescent="0.25">
      <c r="A88" s="1">
        <v>84</v>
      </c>
      <c r="B88" s="1" t="s">
        <v>93</v>
      </c>
      <c r="C88" s="2" t="s">
        <v>5</v>
      </c>
      <c r="D88" s="1">
        <v>12332.7</v>
      </c>
      <c r="E88" s="1">
        <f t="shared" si="1"/>
        <v>1.2332700000000001</v>
      </c>
      <c r="F88" s="1" t="s">
        <v>101</v>
      </c>
    </row>
    <row r="89" spans="1:6" x14ac:dyDescent="0.25">
      <c r="A89" s="1">
        <v>85</v>
      </c>
      <c r="B89" s="1" t="s">
        <v>4</v>
      </c>
      <c r="C89" s="2" t="s">
        <v>5</v>
      </c>
      <c r="D89" s="1">
        <v>1890.6</v>
      </c>
      <c r="E89" s="1">
        <f t="shared" si="1"/>
        <v>0.18905999999999998</v>
      </c>
      <c r="F89" s="1" t="s">
        <v>102</v>
      </c>
    </row>
    <row r="90" spans="1:6" x14ac:dyDescent="0.25">
      <c r="A90" s="1">
        <v>86</v>
      </c>
      <c r="B90" s="1" t="s">
        <v>4</v>
      </c>
      <c r="C90" s="2" t="s">
        <v>5</v>
      </c>
      <c r="D90" s="1">
        <v>2099.3000000000002</v>
      </c>
      <c r="E90" s="1">
        <f t="shared" si="1"/>
        <v>0.20993000000000001</v>
      </c>
      <c r="F90" s="1" t="s">
        <v>103</v>
      </c>
    </row>
    <row r="91" spans="1:6" x14ac:dyDescent="0.25">
      <c r="A91" s="1">
        <v>87</v>
      </c>
      <c r="B91" s="1" t="s">
        <v>4</v>
      </c>
      <c r="C91" s="2" t="s">
        <v>5</v>
      </c>
      <c r="D91" s="1">
        <v>2226.3000000000002</v>
      </c>
      <c r="E91" s="1">
        <f t="shared" si="1"/>
        <v>0.22263000000000002</v>
      </c>
      <c r="F91" s="1" t="s">
        <v>104</v>
      </c>
    </row>
    <row r="92" spans="1:6" x14ac:dyDescent="0.25">
      <c r="A92" s="1">
        <v>88</v>
      </c>
      <c r="B92" s="1" t="s">
        <v>4</v>
      </c>
      <c r="C92" s="2" t="s">
        <v>5</v>
      </c>
      <c r="D92" s="1">
        <v>1078.3</v>
      </c>
      <c r="E92" s="1">
        <f t="shared" si="1"/>
        <v>0.10783</v>
      </c>
      <c r="F92" s="1" t="s">
        <v>105</v>
      </c>
    </row>
    <row r="93" spans="1:6" x14ac:dyDescent="0.25">
      <c r="A93" s="1">
        <v>89</v>
      </c>
      <c r="B93" s="1" t="s">
        <v>4</v>
      </c>
      <c r="C93" s="2" t="s">
        <v>5</v>
      </c>
      <c r="D93" s="1">
        <v>1137.3</v>
      </c>
      <c r="E93" s="1">
        <f t="shared" si="1"/>
        <v>0.11373</v>
      </c>
      <c r="F93" s="1" t="s">
        <v>106</v>
      </c>
    </row>
    <row r="94" spans="1:6" ht="30" x14ac:dyDescent="0.25">
      <c r="A94" s="1">
        <v>90</v>
      </c>
      <c r="B94" s="1" t="s">
        <v>12</v>
      </c>
      <c r="C94" s="2" t="s">
        <v>69</v>
      </c>
      <c r="D94" s="1">
        <v>40</v>
      </c>
      <c r="E94" s="1">
        <f t="shared" si="1"/>
        <v>4.0000000000000001E-3</v>
      </c>
      <c r="F94" s="1" t="s">
        <v>107</v>
      </c>
    </row>
    <row r="95" spans="1:6" ht="30" x14ac:dyDescent="0.25">
      <c r="A95" s="1">
        <v>91</v>
      </c>
      <c r="B95" s="1" t="s">
        <v>68</v>
      </c>
      <c r="C95" s="2" t="s">
        <v>55</v>
      </c>
      <c r="D95" s="1">
        <v>397.7</v>
      </c>
      <c r="E95" s="1">
        <f t="shared" si="1"/>
        <v>3.977E-2</v>
      </c>
      <c r="F95" s="1" t="s">
        <v>108</v>
      </c>
    </row>
    <row r="96" spans="1:6" x14ac:dyDescent="0.25">
      <c r="A96" s="1">
        <v>92</v>
      </c>
      <c r="B96" s="1" t="s">
        <v>12</v>
      </c>
      <c r="C96" s="2" t="s">
        <v>5</v>
      </c>
      <c r="D96" s="1">
        <v>1276</v>
      </c>
      <c r="E96" s="1">
        <f t="shared" si="1"/>
        <v>0.12759999999999999</v>
      </c>
      <c r="F96" s="1" t="s">
        <v>109</v>
      </c>
    </row>
    <row r="97" spans="1:6" x14ac:dyDescent="0.25">
      <c r="A97" s="1">
        <v>93</v>
      </c>
      <c r="B97" s="1" t="s">
        <v>12</v>
      </c>
      <c r="C97" s="2" t="s">
        <v>5</v>
      </c>
      <c r="D97" s="1">
        <v>1098.3</v>
      </c>
      <c r="E97" s="1">
        <f t="shared" si="1"/>
        <v>0.10983</v>
      </c>
      <c r="F97" s="1" t="s">
        <v>110</v>
      </c>
    </row>
    <row r="98" spans="1:6" x14ac:dyDescent="0.25">
      <c r="A98" s="1">
        <v>94</v>
      </c>
      <c r="B98" s="1" t="s">
        <v>12</v>
      </c>
      <c r="C98" s="2" t="s">
        <v>29</v>
      </c>
      <c r="D98" s="1">
        <v>6682.2</v>
      </c>
      <c r="E98" s="1">
        <f t="shared" si="1"/>
        <v>0.66822000000000004</v>
      </c>
      <c r="F98" s="1" t="s">
        <v>111</v>
      </c>
    </row>
    <row r="99" spans="1:6" x14ac:dyDescent="0.25">
      <c r="A99" s="1">
        <v>95</v>
      </c>
      <c r="B99" s="1" t="s">
        <v>12</v>
      </c>
      <c r="C99" s="2" t="s">
        <v>29</v>
      </c>
      <c r="D99" s="1">
        <v>6661.1</v>
      </c>
      <c r="E99" s="1">
        <f t="shared" si="1"/>
        <v>0.66611000000000009</v>
      </c>
      <c r="F99" s="1" t="s">
        <v>112</v>
      </c>
    </row>
    <row r="100" spans="1:6" x14ac:dyDescent="0.25">
      <c r="A100" s="1">
        <v>96</v>
      </c>
      <c r="B100" s="1" t="s">
        <v>12</v>
      </c>
      <c r="C100" s="2" t="s">
        <v>29</v>
      </c>
      <c r="D100" s="1">
        <v>4232.7</v>
      </c>
      <c r="E100" s="1">
        <f t="shared" si="1"/>
        <v>0.42326999999999998</v>
      </c>
      <c r="F100" s="1" t="s">
        <v>113</v>
      </c>
    </row>
    <row r="101" spans="1:6" x14ac:dyDescent="0.25">
      <c r="A101" s="1">
        <v>97</v>
      </c>
      <c r="B101" s="1" t="s">
        <v>12</v>
      </c>
      <c r="C101" s="2" t="s">
        <v>114</v>
      </c>
      <c r="D101" s="1">
        <v>2566.6999999999998</v>
      </c>
      <c r="E101" s="1">
        <f t="shared" si="1"/>
        <v>0.25667000000000001</v>
      </c>
      <c r="F101" s="1" t="s">
        <v>115</v>
      </c>
    </row>
    <row r="102" spans="1:6" x14ac:dyDescent="0.25">
      <c r="A102" s="1">
        <v>98</v>
      </c>
      <c r="B102" s="1" t="s">
        <v>12</v>
      </c>
      <c r="C102" s="2" t="s">
        <v>26</v>
      </c>
      <c r="D102" s="1">
        <v>2562.6</v>
      </c>
      <c r="E102" s="1">
        <f t="shared" si="1"/>
        <v>0.25625999999999999</v>
      </c>
      <c r="F102" s="1" t="s">
        <v>116</v>
      </c>
    </row>
    <row r="103" spans="1:6" x14ac:dyDescent="0.25">
      <c r="A103" s="1">
        <v>99</v>
      </c>
      <c r="B103" s="1" t="s">
        <v>12</v>
      </c>
      <c r="C103" s="2" t="s">
        <v>26</v>
      </c>
      <c r="D103" s="1">
        <v>1161.4000000000001</v>
      </c>
      <c r="E103" s="1">
        <f t="shared" si="1"/>
        <v>0.11614000000000001</v>
      </c>
      <c r="F103" s="1" t="s">
        <v>117</v>
      </c>
    </row>
    <row r="104" spans="1:6" x14ac:dyDescent="0.25">
      <c r="A104" s="1">
        <v>100</v>
      </c>
      <c r="B104" s="1" t="s">
        <v>12</v>
      </c>
      <c r="C104" s="2" t="s">
        <v>5</v>
      </c>
      <c r="D104" s="1">
        <v>2347.3000000000002</v>
      </c>
      <c r="E104" s="1">
        <f t="shared" si="1"/>
        <v>0.23473000000000002</v>
      </c>
      <c r="F104" s="1" t="s">
        <v>118</v>
      </c>
    </row>
    <row r="105" spans="1:6" x14ac:dyDescent="0.25">
      <c r="A105" s="1">
        <v>101</v>
      </c>
      <c r="B105" s="1" t="s">
        <v>12</v>
      </c>
      <c r="C105" s="2" t="s">
        <v>5</v>
      </c>
      <c r="D105" s="1">
        <v>1260.8</v>
      </c>
      <c r="E105" s="1">
        <f t="shared" si="1"/>
        <v>0.12608</v>
      </c>
      <c r="F105" s="1" t="s">
        <v>119</v>
      </c>
    </row>
    <row r="106" spans="1:6" x14ac:dyDescent="0.25">
      <c r="A106" s="1">
        <v>102</v>
      </c>
      <c r="B106" s="1" t="s">
        <v>12</v>
      </c>
      <c r="C106" s="2" t="s">
        <v>5</v>
      </c>
      <c r="D106" s="1">
        <v>1500</v>
      </c>
      <c r="E106" s="1">
        <f t="shared" si="1"/>
        <v>0.15</v>
      </c>
      <c r="F106" s="1" t="s">
        <v>120</v>
      </c>
    </row>
    <row r="107" spans="1:6" x14ac:dyDescent="0.25">
      <c r="A107" s="1">
        <v>103</v>
      </c>
      <c r="B107" s="1" t="s">
        <v>12</v>
      </c>
      <c r="C107" s="2" t="s">
        <v>5</v>
      </c>
      <c r="D107" s="1">
        <v>22165</v>
      </c>
      <c r="E107" s="1">
        <f t="shared" si="1"/>
        <v>2.2164999999999999</v>
      </c>
      <c r="F107" s="1" t="s">
        <v>121</v>
      </c>
    </row>
    <row r="108" spans="1:6" x14ac:dyDescent="0.25">
      <c r="A108" s="1">
        <v>104</v>
      </c>
      <c r="B108" s="1" t="s">
        <v>12</v>
      </c>
      <c r="C108" s="2" t="s">
        <v>5</v>
      </c>
      <c r="D108" s="1">
        <v>6597.3</v>
      </c>
      <c r="E108" s="1">
        <f t="shared" si="1"/>
        <v>0.65973000000000004</v>
      </c>
      <c r="F108" s="1" t="s">
        <v>122</v>
      </c>
    </row>
    <row r="109" spans="1:6" x14ac:dyDescent="0.25">
      <c r="A109" s="1">
        <v>105</v>
      </c>
      <c r="B109" s="1" t="s">
        <v>12</v>
      </c>
      <c r="C109" s="2" t="s">
        <v>26</v>
      </c>
      <c r="D109" s="1">
        <v>5168.5</v>
      </c>
      <c r="E109" s="1">
        <f t="shared" si="1"/>
        <v>0.51685000000000003</v>
      </c>
      <c r="F109" s="1" t="s">
        <v>123</v>
      </c>
    </row>
    <row r="110" spans="1:6" x14ac:dyDescent="0.25">
      <c r="A110" s="1">
        <v>106</v>
      </c>
      <c r="B110" s="1" t="s">
        <v>93</v>
      </c>
      <c r="C110" s="2" t="s">
        <v>71</v>
      </c>
      <c r="D110" s="1">
        <v>1055</v>
      </c>
      <c r="E110" s="1">
        <f t="shared" si="1"/>
        <v>0.1055</v>
      </c>
      <c r="F110" s="1" t="s">
        <v>124</v>
      </c>
    </row>
    <row r="111" spans="1:6" x14ac:dyDescent="0.25">
      <c r="A111" s="1">
        <v>107</v>
      </c>
      <c r="B111" s="1" t="s">
        <v>73</v>
      </c>
      <c r="C111" s="2" t="s">
        <v>71</v>
      </c>
      <c r="D111" s="1">
        <v>423.8</v>
      </c>
      <c r="E111" s="1">
        <f t="shared" si="1"/>
        <v>4.2380000000000001E-2</v>
      </c>
      <c r="F111" s="1" t="s">
        <v>125</v>
      </c>
    </row>
    <row r="112" spans="1:6" x14ac:dyDescent="0.25">
      <c r="A112" s="1">
        <v>108</v>
      </c>
      <c r="B112" s="1" t="s">
        <v>73</v>
      </c>
      <c r="C112" s="2" t="s">
        <v>71</v>
      </c>
      <c r="D112" s="1">
        <v>667</v>
      </c>
      <c r="E112" s="1">
        <f t="shared" si="1"/>
        <v>6.6699999999999995E-2</v>
      </c>
      <c r="F112" s="1" t="s">
        <v>126</v>
      </c>
    </row>
    <row r="113" spans="1:6" x14ac:dyDescent="0.25">
      <c r="A113" s="1">
        <v>109</v>
      </c>
      <c r="B113" s="1" t="s">
        <v>73</v>
      </c>
      <c r="C113" s="2" t="s">
        <v>71</v>
      </c>
      <c r="D113" s="1">
        <v>507.5</v>
      </c>
      <c r="E113" s="1">
        <f t="shared" si="1"/>
        <v>5.0750000000000003E-2</v>
      </c>
      <c r="F113" s="1" t="s">
        <v>127</v>
      </c>
    </row>
    <row r="114" spans="1:6" x14ac:dyDescent="0.25">
      <c r="A114" s="1">
        <v>110</v>
      </c>
      <c r="B114" s="1" t="s">
        <v>73</v>
      </c>
      <c r="C114" s="2" t="s">
        <v>71</v>
      </c>
      <c r="D114" s="1">
        <v>478.5</v>
      </c>
      <c r="E114" s="1">
        <f t="shared" si="1"/>
        <v>4.7849999999999997E-2</v>
      </c>
      <c r="F114" s="1" t="s">
        <v>128</v>
      </c>
    </row>
    <row r="115" spans="1:6" x14ac:dyDescent="0.25">
      <c r="A115" s="1">
        <v>111</v>
      </c>
      <c r="B115" s="1" t="s">
        <v>73</v>
      </c>
      <c r="C115" s="2" t="s">
        <v>71</v>
      </c>
      <c r="D115" s="1">
        <v>600</v>
      </c>
      <c r="E115" s="1">
        <f t="shared" si="1"/>
        <v>0.06</v>
      </c>
      <c r="F115" s="1" t="s">
        <v>129</v>
      </c>
    </row>
    <row r="116" spans="1:6" x14ac:dyDescent="0.25">
      <c r="A116" s="1">
        <v>112</v>
      </c>
      <c r="B116" s="1" t="s">
        <v>73</v>
      </c>
      <c r="C116" s="2" t="s">
        <v>71</v>
      </c>
      <c r="D116" s="1">
        <v>812.6</v>
      </c>
      <c r="E116" s="1">
        <f t="shared" si="1"/>
        <v>8.1259999999999999E-2</v>
      </c>
      <c r="F116" s="1" t="s">
        <v>130</v>
      </c>
    </row>
    <row r="117" spans="1:6" x14ac:dyDescent="0.25">
      <c r="A117" s="1">
        <v>113</v>
      </c>
      <c r="B117" s="1" t="s">
        <v>73</v>
      </c>
      <c r="C117" s="2" t="s">
        <v>71</v>
      </c>
      <c r="D117" s="1">
        <v>827.5</v>
      </c>
      <c r="E117" s="1">
        <f t="shared" si="1"/>
        <v>8.2750000000000004E-2</v>
      </c>
      <c r="F117" s="1" t="s">
        <v>131</v>
      </c>
    </row>
    <row r="118" spans="1:6" x14ac:dyDescent="0.25">
      <c r="A118" s="1">
        <v>114</v>
      </c>
      <c r="B118" s="1" t="s">
        <v>73</v>
      </c>
      <c r="C118" s="2" t="s">
        <v>71</v>
      </c>
      <c r="D118" s="1">
        <v>706.6</v>
      </c>
      <c r="E118" s="1">
        <f t="shared" si="1"/>
        <v>7.0660000000000001E-2</v>
      </c>
      <c r="F118" s="1" t="s">
        <v>132</v>
      </c>
    </row>
    <row r="119" spans="1:6" x14ac:dyDescent="0.25">
      <c r="A119" s="1">
        <v>115</v>
      </c>
      <c r="B119" s="1" t="s">
        <v>73</v>
      </c>
      <c r="C119" s="2" t="s">
        <v>71</v>
      </c>
      <c r="D119" s="1">
        <v>777.4</v>
      </c>
      <c r="E119" s="1">
        <f t="shared" si="1"/>
        <v>7.7740000000000004E-2</v>
      </c>
      <c r="F119" s="1" t="s">
        <v>133</v>
      </c>
    </row>
    <row r="120" spans="1:6" x14ac:dyDescent="0.25">
      <c r="A120" s="1">
        <v>116</v>
      </c>
      <c r="B120" s="1" t="s">
        <v>73</v>
      </c>
      <c r="C120" s="2" t="s">
        <v>71</v>
      </c>
      <c r="D120" s="1">
        <v>768.9</v>
      </c>
      <c r="E120" s="1">
        <f t="shared" si="1"/>
        <v>7.689E-2</v>
      </c>
      <c r="F120" s="1" t="s">
        <v>134</v>
      </c>
    </row>
    <row r="121" spans="1:6" x14ac:dyDescent="0.25">
      <c r="A121" s="1">
        <v>117</v>
      </c>
      <c r="B121" s="1" t="s">
        <v>73</v>
      </c>
      <c r="C121" s="2" t="s">
        <v>71</v>
      </c>
      <c r="D121" s="1">
        <v>760.3</v>
      </c>
      <c r="E121" s="1">
        <f t="shared" si="1"/>
        <v>7.603E-2</v>
      </c>
      <c r="F121" s="1" t="s">
        <v>135</v>
      </c>
    </row>
    <row r="122" spans="1:6" x14ac:dyDescent="0.25">
      <c r="A122" s="1">
        <v>118</v>
      </c>
      <c r="B122" s="1" t="s">
        <v>73</v>
      </c>
      <c r="C122" s="2" t="s">
        <v>71</v>
      </c>
      <c r="D122" s="1">
        <v>715.5</v>
      </c>
      <c r="E122" s="1">
        <f t="shared" si="1"/>
        <v>7.1550000000000002E-2</v>
      </c>
      <c r="F122" s="1" t="s">
        <v>136</v>
      </c>
    </row>
    <row r="123" spans="1:6" x14ac:dyDescent="0.25">
      <c r="A123" s="1">
        <v>119</v>
      </c>
      <c r="B123" s="1" t="s">
        <v>73</v>
      </c>
      <c r="C123" s="2" t="s">
        <v>71</v>
      </c>
      <c r="D123" s="1">
        <v>794.1</v>
      </c>
      <c r="E123" s="1">
        <f t="shared" si="1"/>
        <v>7.9410000000000008E-2</v>
      </c>
      <c r="F123" s="1" t="s">
        <v>137</v>
      </c>
    </row>
    <row r="124" spans="1:6" x14ac:dyDescent="0.25">
      <c r="A124" s="1">
        <v>120</v>
      </c>
      <c r="B124" s="1" t="s">
        <v>73</v>
      </c>
      <c r="C124" s="2" t="s">
        <v>71</v>
      </c>
      <c r="D124" s="1">
        <v>793</v>
      </c>
      <c r="E124" s="1">
        <f t="shared" si="1"/>
        <v>7.9299999999999995E-2</v>
      </c>
      <c r="F124" s="1" t="s">
        <v>138</v>
      </c>
    </row>
    <row r="125" spans="1:6" x14ac:dyDescent="0.25">
      <c r="A125" s="1">
        <v>121</v>
      </c>
      <c r="B125" s="1" t="s">
        <v>12</v>
      </c>
      <c r="C125" s="2" t="s">
        <v>71</v>
      </c>
      <c r="D125" s="1">
        <v>750</v>
      </c>
      <c r="E125" s="1">
        <f t="shared" si="1"/>
        <v>7.4999999999999997E-2</v>
      </c>
      <c r="F125" s="1" t="s">
        <v>139</v>
      </c>
    </row>
    <row r="126" spans="1:6" x14ac:dyDescent="0.25">
      <c r="A126" s="1">
        <v>122</v>
      </c>
      <c r="B126" s="1" t="s">
        <v>12</v>
      </c>
      <c r="C126" s="2" t="s">
        <v>5</v>
      </c>
      <c r="D126" s="1">
        <v>3835</v>
      </c>
      <c r="E126" s="1">
        <f t="shared" si="1"/>
        <v>0.38350000000000001</v>
      </c>
      <c r="F126" s="1" t="s">
        <v>140</v>
      </c>
    </row>
    <row r="127" spans="1:6" x14ac:dyDescent="0.25">
      <c r="A127" s="1">
        <v>123</v>
      </c>
      <c r="B127" s="1" t="s">
        <v>12</v>
      </c>
      <c r="C127" s="2" t="s">
        <v>114</v>
      </c>
      <c r="D127" s="1">
        <v>32008.6</v>
      </c>
      <c r="E127" s="1">
        <f t="shared" si="1"/>
        <v>3.20086</v>
      </c>
      <c r="F127" s="1" t="s">
        <v>141</v>
      </c>
    </row>
    <row r="128" spans="1:6" x14ac:dyDescent="0.25">
      <c r="A128" s="1">
        <v>124</v>
      </c>
      <c r="B128" s="1" t="s">
        <v>12</v>
      </c>
      <c r="C128" s="2" t="s">
        <v>5</v>
      </c>
      <c r="D128" s="1">
        <v>1366.8</v>
      </c>
      <c r="E128" s="1">
        <f t="shared" si="1"/>
        <v>0.13668</v>
      </c>
      <c r="F128" s="1" t="s">
        <v>142</v>
      </c>
    </row>
    <row r="129" spans="1:6" x14ac:dyDescent="0.25">
      <c r="A129" s="1">
        <v>125</v>
      </c>
      <c r="B129" s="1" t="s">
        <v>12</v>
      </c>
      <c r="C129" s="2" t="s">
        <v>5</v>
      </c>
      <c r="D129" s="1">
        <v>1699.8</v>
      </c>
      <c r="E129" s="1">
        <f t="shared" si="1"/>
        <v>0.16997999999999999</v>
      </c>
      <c r="F129" s="1" t="s">
        <v>143</v>
      </c>
    </row>
    <row r="130" spans="1:6" x14ac:dyDescent="0.25">
      <c r="A130" s="1">
        <v>126</v>
      </c>
      <c r="B130" s="1" t="s">
        <v>12</v>
      </c>
      <c r="C130" s="2" t="s">
        <v>5</v>
      </c>
      <c r="D130" s="1">
        <v>1075.4000000000001</v>
      </c>
      <c r="E130" s="1">
        <f t="shared" si="1"/>
        <v>0.10754000000000001</v>
      </c>
      <c r="F130" s="1" t="s">
        <v>144</v>
      </c>
    </row>
    <row r="131" spans="1:6" x14ac:dyDescent="0.25">
      <c r="A131" s="1">
        <v>127</v>
      </c>
      <c r="B131" s="1" t="s">
        <v>12</v>
      </c>
      <c r="C131" s="2" t="s">
        <v>26</v>
      </c>
      <c r="D131" s="1">
        <v>12065.5</v>
      </c>
      <c r="E131" s="1">
        <f t="shared" si="1"/>
        <v>1.20655</v>
      </c>
      <c r="F131" s="1" t="s">
        <v>145</v>
      </c>
    </row>
    <row r="132" spans="1:6" x14ac:dyDescent="0.25">
      <c r="A132" s="1">
        <v>128</v>
      </c>
      <c r="B132" s="1" t="s">
        <v>68</v>
      </c>
      <c r="C132" s="2" t="s">
        <v>5</v>
      </c>
      <c r="D132" s="1">
        <v>1533.2</v>
      </c>
      <c r="E132" s="1">
        <f t="shared" si="1"/>
        <v>0.15332000000000001</v>
      </c>
      <c r="F132" s="1" t="s">
        <v>146</v>
      </c>
    </row>
    <row r="133" spans="1:6" x14ac:dyDescent="0.25">
      <c r="A133" s="1">
        <v>129</v>
      </c>
      <c r="B133" s="1" t="s">
        <v>68</v>
      </c>
      <c r="C133" s="2" t="s">
        <v>5</v>
      </c>
      <c r="D133" s="1">
        <v>2449.3000000000002</v>
      </c>
      <c r="E133" s="1">
        <f t="shared" si="1"/>
        <v>0.24493000000000001</v>
      </c>
      <c r="F133" s="1" t="s">
        <v>147</v>
      </c>
    </row>
    <row r="134" spans="1:6" x14ac:dyDescent="0.25">
      <c r="A134" s="1">
        <v>130</v>
      </c>
      <c r="B134" s="1" t="s">
        <v>49</v>
      </c>
      <c r="C134" s="2" t="s">
        <v>29</v>
      </c>
      <c r="D134" s="1">
        <v>12950.7</v>
      </c>
      <c r="E134" s="1">
        <f t="shared" ref="E134:E157" si="2">D134/10000</f>
        <v>1.2950700000000002</v>
      </c>
      <c r="F134" s="1" t="s">
        <v>148</v>
      </c>
    </row>
    <row r="135" spans="1:6" x14ac:dyDescent="0.25">
      <c r="A135" s="1">
        <v>131</v>
      </c>
      <c r="B135" s="1" t="s">
        <v>49</v>
      </c>
      <c r="C135" s="2" t="s">
        <v>5</v>
      </c>
      <c r="D135" s="1">
        <v>5036</v>
      </c>
      <c r="E135" s="1">
        <f t="shared" si="2"/>
        <v>0.50360000000000005</v>
      </c>
      <c r="F135" s="1" t="s">
        <v>149</v>
      </c>
    </row>
    <row r="136" spans="1:6" x14ac:dyDescent="0.25">
      <c r="A136" s="1">
        <v>132</v>
      </c>
      <c r="B136" s="1" t="s">
        <v>4</v>
      </c>
      <c r="C136" s="2" t="s">
        <v>5</v>
      </c>
      <c r="D136" s="1">
        <v>31063.7</v>
      </c>
      <c r="E136" s="1">
        <f t="shared" si="2"/>
        <v>3.1063700000000001</v>
      </c>
      <c r="F136" s="1" t="s">
        <v>150</v>
      </c>
    </row>
    <row r="137" spans="1:6" x14ac:dyDescent="0.25">
      <c r="A137" s="1">
        <v>133</v>
      </c>
      <c r="B137" s="1" t="s">
        <v>4</v>
      </c>
      <c r="C137" s="2" t="s">
        <v>5</v>
      </c>
      <c r="D137" s="1">
        <v>1173.8</v>
      </c>
      <c r="E137" s="1">
        <f t="shared" si="2"/>
        <v>0.11738</v>
      </c>
      <c r="F137" s="1" t="s">
        <v>151</v>
      </c>
    </row>
    <row r="138" spans="1:6" x14ac:dyDescent="0.25">
      <c r="A138" s="1">
        <v>134</v>
      </c>
      <c r="B138" s="1" t="s">
        <v>4</v>
      </c>
      <c r="C138" s="2" t="s">
        <v>29</v>
      </c>
      <c r="D138" s="1">
        <v>3060.4</v>
      </c>
      <c r="E138" s="1">
        <f t="shared" si="2"/>
        <v>0.30604000000000003</v>
      </c>
      <c r="F138" s="1" t="s">
        <v>152</v>
      </c>
    </row>
    <row r="139" spans="1:6" x14ac:dyDescent="0.25">
      <c r="A139" s="1">
        <v>135</v>
      </c>
      <c r="B139" s="1" t="s">
        <v>4</v>
      </c>
      <c r="C139" s="2" t="s">
        <v>5</v>
      </c>
      <c r="D139" s="1">
        <v>4600</v>
      </c>
      <c r="E139" s="1">
        <f t="shared" si="2"/>
        <v>0.46</v>
      </c>
      <c r="F139" s="1" t="s">
        <v>153</v>
      </c>
    </row>
    <row r="140" spans="1:6" x14ac:dyDescent="0.25">
      <c r="A140" s="1">
        <v>136</v>
      </c>
      <c r="B140" s="1" t="s">
        <v>4</v>
      </c>
      <c r="C140" s="2" t="s">
        <v>5</v>
      </c>
      <c r="D140" s="1">
        <v>5039.3</v>
      </c>
      <c r="E140" s="1">
        <f t="shared" si="2"/>
        <v>0.50392999999999999</v>
      </c>
      <c r="F140" s="1" t="s">
        <v>154</v>
      </c>
    </row>
    <row r="141" spans="1:6" x14ac:dyDescent="0.25">
      <c r="A141" s="1">
        <v>137</v>
      </c>
      <c r="B141" s="1" t="s">
        <v>4</v>
      </c>
      <c r="C141" s="2" t="s">
        <v>5</v>
      </c>
      <c r="D141" s="1">
        <v>2549.3000000000002</v>
      </c>
      <c r="E141" s="1">
        <f t="shared" si="2"/>
        <v>0.25493000000000005</v>
      </c>
      <c r="F141" s="1" t="s">
        <v>155</v>
      </c>
    </row>
    <row r="142" spans="1:6" x14ac:dyDescent="0.25">
      <c r="A142" s="1">
        <v>138</v>
      </c>
      <c r="B142" s="1" t="s">
        <v>4</v>
      </c>
      <c r="C142" s="2" t="s">
        <v>5</v>
      </c>
      <c r="D142" s="1">
        <v>6859.2</v>
      </c>
      <c r="E142" s="1">
        <f t="shared" si="2"/>
        <v>0.68591999999999997</v>
      </c>
      <c r="F142" s="1" t="s">
        <v>156</v>
      </c>
    </row>
    <row r="143" spans="1:6" x14ac:dyDescent="0.25">
      <c r="A143" s="1">
        <v>139</v>
      </c>
      <c r="B143" s="1" t="s">
        <v>4</v>
      </c>
      <c r="C143" s="2" t="s">
        <v>5</v>
      </c>
      <c r="D143" s="1">
        <v>1374.2</v>
      </c>
      <c r="E143" s="1">
        <f t="shared" si="2"/>
        <v>0.13742000000000001</v>
      </c>
      <c r="F143" s="1" t="s">
        <v>157</v>
      </c>
    </row>
    <row r="144" spans="1:6" x14ac:dyDescent="0.25">
      <c r="A144" s="1">
        <v>140</v>
      </c>
      <c r="B144" s="1" t="s">
        <v>73</v>
      </c>
      <c r="C144" s="2" t="s">
        <v>71</v>
      </c>
      <c r="D144" s="1">
        <v>796.3</v>
      </c>
      <c r="E144" s="1">
        <f t="shared" si="2"/>
        <v>7.9629999999999992E-2</v>
      </c>
      <c r="F144" s="1" t="s">
        <v>158</v>
      </c>
    </row>
    <row r="145" spans="1:6" ht="30" x14ac:dyDescent="0.25">
      <c r="A145" s="1">
        <v>141</v>
      </c>
      <c r="B145" s="1" t="s">
        <v>68</v>
      </c>
      <c r="C145" s="2" t="s">
        <v>55</v>
      </c>
      <c r="D145" s="1">
        <v>636.29999999999995</v>
      </c>
      <c r="E145" s="1">
        <f t="shared" si="2"/>
        <v>6.3629999999999992E-2</v>
      </c>
      <c r="F145" s="1" t="s">
        <v>159</v>
      </c>
    </row>
    <row r="146" spans="1:6" x14ac:dyDescent="0.25">
      <c r="A146" s="1">
        <v>142</v>
      </c>
      <c r="B146" s="1" t="s">
        <v>160</v>
      </c>
      <c r="C146" s="2" t="s">
        <v>5</v>
      </c>
      <c r="D146" s="1">
        <v>1780.1</v>
      </c>
      <c r="E146" s="1">
        <f t="shared" si="2"/>
        <v>0.17801</v>
      </c>
      <c r="F146" s="1" t="s">
        <v>161</v>
      </c>
    </row>
    <row r="147" spans="1:6" x14ac:dyDescent="0.25">
      <c r="A147" s="1">
        <v>143</v>
      </c>
      <c r="B147" s="1" t="s">
        <v>160</v>
      </c>
      <c r="C147" s="2" t="s">
        <v>5</v>
      </c>
      <c r="D147" s="1">
        <v>1020.1</v>
      </c>
      <c r="E147" s="1">
        <f t="shared" si="2"/>
        <v>0.10201</v>
      </c>
      <c r="F147" s="1" t="s">
        <v>162</v>
      </c>
    </row>
    <row r="148" spans="1:6" x14ac:dyDescent="0.25">
      <c r="A148" s="1">
        <v>144</v>
      </c>
      <c r="B148" s="1" t="s">
        <v>160</v>
      </c>
      <c r="C148" s="2" t="s">
        <v>5</v>
      </c>
      <c r="D148" s="1">
        <v>1138</v>
      </c>
      <c r="E148" s="1">
        <f t="shared" si="2"/>
        <v>0.1138</v>
      </c>
      <c r="F148" s="1" t="s">
        <v>163</v>
      </c>
    </row>
    <row r="149" spans="1:6" x14ac:dyDescent="0.25">
      <c r="A149" s="1">
        <v>145</v>
      </c>
      <c r="B149" s="1" t="s">
        <v>160</v>
      </c>
      <c r="C149" s="2" t="s">
        <v>5</v>
      </c>
      <c r="D149" s="1">
        <v>1715.1</v>
      </c>
      <c r="E149" s="1">
        <f t="shared" si="2"/>
        <v>0.17151</v>
      </c>
      <c r="F149" s="1" t="s">
        <v>164</v>
      </c>
    </row>
    <row r="150" spans="1:6" x14ac:dyDescent="0.25">
      <c r="A150" s="1">
        <v>146</v>
      </c>
      <c r="B150" s="1" t="s">
        <v>160</v>
      </c>
      <c r="C150" s="2" t="s">
        <v>5</v>
      </c>
      <c r="D150" s="1">
        <v>3865</v>
      </c>
      <c r="E150" s="1">
        <f t="shared" si="2"/>
        <v>0.38650000000000001</v>
      </c>
      <c r="F150" s="1" t="s">
        <v>165</v>
      </c>
    </row>
    <row r="151" spans="1:6" x14ac:dyDescent="0.25">
      <c r="A151" s="1">
        <v>147</v>
      </c>
      <c r="B151" s="1" t="s">
        <v>160</v>
      </c>
      <c r="C151" s="2" t="s">
        <v>26</v>
      </c>
      <c r="D151" s="1">
        <v>8002.5</v>
      </c>
      <c r="E151" s="1">
        <f t="shared" si="2"/>
        <v>0.80025000000000002</v>
      </c>
      <c r="F151" s="1" t="s">
        <v>166</v>
      </c>
    </row>
    <row r="152" spans="1:6" x14ac:dyDescent="0.25">
      <c r="A152" s="1">
        <v>148</v>
      </c>
      <c r="B152" s="1" t="s">
        <v>160</v>
      </c>
      <c r="C152" s="2" t="s">
        <v>5</v>
      </c>
      <c r="D152" s="1">
        <v>2100</v>
      </c>
      <c r="E152" s="1">
        <f t="shared" si="2"/>
        <v>0.21</v>
      </c>
      <c r="F152" s="1" t="s">
        <v>167</v>
      </c>
    </row>
    <row r="153" spans="1:6" x14ac:dyDescent="0.25">
      <c r="A153" s="1">
        <v>149</v>
      </c>
      <c r="B153" s="1" t="s">
        <v>160</v>
      </c>
      <c r="C153" s="2" t="s">
        <v>26</v>
      </c>
      <c r="D153" s="1">
        <v>755.5</v>
      </c>
      <c r="E153" s="1">
        <f t="shared" si="2"/>
        <v>7.5550000000000006E-2</v>
      </c>
      <c r="F153" s="1" t="s">
        <v>168</v>
      </c>
    </row>
    <row r="154" spans="1:6" x14ac:dyDescent="0.25">
      <c r="A154" s="1">
        <v>150</v>
      </c>
      <c r="B154" s="1" t="s">
        <v>160</v>
      </c>
      <c r="C154" s="2" t="s">
        <v>5</v>
      </c>
      <c r="D154" s="1">
        <v>1674.6</v>
      </c>
      <c r="E154" s="1">
        <f t="shared" si="2"/>
        <v>0.16746</v>
      </c>
      <c r="F154" s="1" t="s">
        <v>169</v>
      </c>
    </row>
    <row r="155" spans="1:6" x14ac:dyDescent="0.25">
      <c r="A155" s="1">
        <v>151</v>
      </c>
      <c r="B155" s="1" t="s">
        <v>12</v>
      </c>
      <c r="C155" s="2" t="s">
        <v>5</v>
      </c>
      <c r="D155" s="1">
        <v>4896.2</v>
      </c>
      <c r="E155" s="1">
        <f t="shared" si="2"/>
        <v>0.48962</v>
      </c>
      <c r="F155" s="1" t="s">
        <v>170</v>
      </c>
    </row>
    <row r="156" spans="1:6" x14ac:dyDescent="0.25">
      <c r="A156" s="1">
        <v>152</v>
      </c>
      <c r="B156" s="1" t="s">
        <v>73</v>
      </c>
      <c r="C156" s="2" t="s">
        <v>71</v>
      </c>
      <c r="D156" s="1">
        <v>1213</v>
      </c>
      <c r="E156" s="1">
        <f t="shared" si="2"/>
        <v>0.12130000000000001</v>
      </c>
      <c r="F156" s="1" t="s">
        <v>171</v>
      </c>
    </row>
    <row r="157" spans="1:6" x14ac:dyDescent="0.25">
      <c r="A157" s="1" t="s">
        <v>172</v>
      </c>
      <c r="B157" s="1"/>
      <c r="C157" s="1"/>
      <c r="D157" s="1">
        <v>827173.6</v>
      </c>
      <c r="E157" s="1">
        <f t="shared" si="2"/>
        <v>82.717359999999999</v>
      </c>
      <c r="F157" s="1"/>
    </row>
    <row r="160" spans="1:6" x14ac:dyDescent="0.25">
      <c r="B160" t="s">
        <v>176</v>
      </c>
      <c r="E160" t="s">
        <v>175</v>
      </c>
    </row>
  </sheetData>
  <mergeCells count="1">
    <mergeCell ref="A3:F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2023-03-15T07:45:58Z</dcterms:modified>
</cp:coreProperties>
</file>